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5" windowHeight="11655"/>
  </bookViews>
  <sheets>
    <sheet name="省特殊困难" sheetId="1" r:id="rId1"/>
  </sheets>
  <calcPr calcId="144525"/>
</workbook>
</file>

<file path=xl/sharedStrings.xml><?xml version="1.0" encoding="utf-8"?>
<sst xmlns="http://schemas.openxmlformats.org/spreadsheetml/2006/main" count="279" uniqueCount="175">
  <si>
    <t>2023年江西省劳模特殊困难帮扶金申报汇总表</t>
  </si>
  <si>
    <t>申报单位(公章):</t>
  </si>
  <si>
    <t>填表时间：</t>
  </si>
  <si>
    <t>序号</t>
  </si>
  <si>
    <t>姓名</t>
  </si>
  <si>
    <t>性别</t>
  </si>
  <si>
    <t>年龄</t>
  </si>
  <si>
    <t>工作单位及职务</t>
  </si>
  <si>
    <t>就业    情况</t>
  </si>
  <si>
    <t>评模年份</t>
  </si>
  <si>
    <t>困难类型</t>
  </si>
  <si>
    <t>困难原因（不超过60字）</t>
  </si>
  <si>
    <t>个人自付费用</t>
  </si>
  <si>
    <t>所属县区</t>
  </si>
  <si>
    <t>备注</t>
  </si>
  <si>
    <t>袁南龙</t>
  </si>
  <si>
    <t>男</t>
  </si>
  <si>
    <t>江西省良种繁殖场退休职工</t>
  </si>
  <si>
    <t>退休</t>
  </si>
  <si>
    <t>1980年</t>
  </si>
  <si>
    <t>其他重大疾病</t>
  </si>
  <si>
    <t>本人患有高血压，慢阻肺（肺气肿），心脏支架置入等重大疾病，常年不能离药。老伴有轻微脑梗，2022年9月28日、12月30日因慢阻肺引起发烧在南昌县医院住院2次，2022年5月老伴罗招风被查出腹膜结，需期服结核药9个月，每月自费医药费部分都要一千多，9年前，房屋被拆掉至今一直未分新房，在外租房居住，租金一年1.3万元，加上长期服药和不定期的住院，需要承担大笔医疗费用，造成生活极其困难。</t>
  </si>
  <si>
    <t xml:space="preserve">9727.16   </t>
  </si>
  <si>
    <t>南昌县</t>
  </si>
  <si>
    <t>王三水</t>
  </si>
  <si>
    <t>南昌县莲塘镇</t>
  </si>
  <si>
    <t>农民</t>
  </si>
  <si>
    <t>1982年</t>
  </si>
  <si>
    <t>重大疾病目录病种</t>
  </si>
  <si>
    <t>年事已高，肢体残疾叁级（右脚安装假肢）、患严重尿毒症、慢性肾脏病5期，长期需要进行血液透析、老年哮喘、高血压2级、心脏病。2022年发现肺肿瘤、肺占位性病变，2022年10月23日-31日在一附院、12月5日-7日在上海市肺科医院、2022年12月23-2023年1月4日在一附院、2023年1月6日在一附院、2023年2月11日-28日在县人民医院等先后5次住院进行治疗。因残因病，长期服药导致困难。</t>
  </si>
  <si>
    <t xml:space="preserve">75481.92   </t>
  </si>
  <si>
    <t>姜时模</t>
  </si>
  <si>
    <t>南昌县联圩河道堤防中心长乐分中心退休职工</t>
  </si>
  <si>
    <t>1990年</t>
  </si>
  <si>
    <t>本人身患尿毒症、脑梗塞等多种重大疾病，并做肾移植手术，常年靠药物控制和治疗。2022年7月21日-30日、2022年12月26日-30日先后2次在省人民医院进行住院治疗。每年自付医药费负担较大，家庭十分困难。</t>
  </si>
  <si>
    <t xml:space="preserve">17707.18   </t>
  </si>
  <si>
    <t>李洪元</t>
  </si>
  <si>
    <r>
      <rPr>
        <sz val="10.5"/>
        <color indexed="8"/>
        <rFont val="宋体"/>
        <charset val="134"/>
      </rPr>
      <t>男</t>
    </r>
  </si>
  <si>
    <t>59</t>
  </si>
  <si>
    <t>江西人民输变电有限公司职工</t>
  </si>
  <si>
    <t>其它（去世）</t>
  </si>
  <si>
    <t>2020年省劳模</t>
  </si>
  <si>
    <t>本人身患患肺癌、晚期重症，并多次住院治疗，常年靠药物控制和治疗。于2022年12月29日因病去世，医药费负担较大，造成家庭困难。</t>
  </si>
  <si>
    <t>6767.21</t>
  </si>
  <si>
    <t>熊良吉</t>
  </si>
  <si>
    <t>民和镇陈家村委会旗档村村民</t>
  </si>
  <si>
    <t>2005年</t>
  </si>
  <si>
    <t>患心脏房颤等16种病史，手术个人自费部分高</t>
  </si>
  <si>
    <t xml:space="preserve">74518.17   </t>
  </si>
  <si>
    <t>进贤县</t>
  </si>
  <si>
    <t>盛杏香</t>
  </si>
  <si>
    <t>女</t>
  </si>
  <si>
    <t>进贤县白圩乡面粉厂</t>
  </si>
  <si>
    <t>1964年</t>
  </si>
  <si>
    <t>慢性肾脏病5期（尿毒症）、轻微脑梗等多种疾病，无劳动能力，个人自费部分高</t>
  </si>
  <si>
    <t xml:space="preserve">30853.56   </t>
  </si>
  <si>
    <t>同时申报生活困难</t>
  </si>
  <si>
    <t>李茂林</t>
  </si>
  <si>
    <t>进贤县人民法院</t>
  </si>
  <si>
    <t>1977年</t>
  </si>
  <si>
    <t>本人肺癌晚期并于22年7月去世，其爱人年老年老体衰常年用药，个人自费部分高。</t>
  </si>
  <si>
    <t xml:space="preserve">15634.04   </t>
  </si>
  <si>
    <t>于开国</t>
  </si>
  <si>
    <t>进贤县钟陵乡</t>
  </si>
  <si>
    <t>1991年</t>
  </si>
  <si>
    <t>本人患肺部恶性肿瘤，常年用药，个人自费部分高。</t>
  </si>
  <si>
    <t xml:space="preserve">13378.84   </t>
  </si>
  <si>
    <t>雷细梅</t>
  </si>
  <si>
    <t>进贤县人大常委会</t>
  </si>
  <si>
    <t>1957年</t>
  </si>
  <si>
    <t>本人患骨折病、脑梗死等多种，卧床，常年需要请人护理，个人自费部分高。</t>
  </si>
  <si>
    <t>2284.48（护理费每年约45600元）</t>
  </si>
  <si>
    <t>杨健保</t>
  </si>
  <si>
    <t>进贤县长岗山国家粮食储备库</t>
  </si>
  <si>
    <t>1978年</t>
  </si>
  <si>
    <t>本人患结核性脑膜炎、胆囊肿、肾囊肿等多种疾病，老年痴呆，住院期间和平时护理费用高，其爱人肾息肉、结肠息肉，身体不佳</t>
  </si>
  <si>
    <t xml:space="preserve">10433.41   </t>
  </si>
  <si>
    <t>杨奎垣</t>
  </si>
  <si>
    <t>78</t>
  </si>
  <si>
    <t>安义县石鼻镇古楼村古三小级农民</t>
  </si>
  <si>
    <t>年老体弱，患面瘫、胃溃疡、静脉曲张、不稳定性心绞痛、心脏病、肺部感染、胸腔积液，肺动脉高压等多种疾病，多次住院。</t>
  </si>
  <si>
    <t>安义县</t>
  </si>
  <si>
    <t>刘上府</t>
  </si>
  <si>
    <t>60</t>
  </si>
  <si>
    <t>安义县东阳镇城管中队</t>
  </si>
  <si>
    <t>2011年</t>
  </si>
  <si>
    <t>患急性脑梗死，糖尿病、高血压、双侧大脑中动脉狭窄、左锁骨下动脉狭窄、高脂血症等多种疾病，多次住院。</t>
  </si>
  <si>
    <t>胡运松</t>
  </si>
  <si>
    <t>80</t>
  </si>
  <si>
    <t>安义县粮食局职工</t>
  </si>
  <si>
    <t>年老体弱，肺部感染、病毒性肺炎、间质性肺病、肺气肿、腔隙性脑梗死、脑委缩、枕大池网膜囊肿等多种疾病，多次住院。</t>
  </si>
  <si>
    <t>倪慧琛</t>
  </si>
  <si>
    <t>南昌市东湖幼儿园原园长退休</t>
  </si>
  <si>
    <t>因口腔癌术后复发，治疗方案靶向加免疫，出院不良反映又转化疗和放疗，以上治疗自费费用严重超出经济负担，造成困难。</t>
  </si>
  <si>
    <t>东湖区</t>
  </si>
  <si>
    <t>付润香</t>
  </si>
  <si>
    <t>南昌电力开关厂</t>
  </si>
  <si>
    <t>1979年</t>
  </si>
  <si>
    <t>劳动功能和生活自理障碍</t>
  </si>
  <si>
    <t>呼吸衰竭，肺部感染住院，医疗费用高，护理费用高。</t>
  </si>
  <si>
    <t>25461.39</t>
  </si>
  <si>
    <t>西湖区</t>
  </si>
  <si>
    <t>施善来</t>
  </si>
  <si>
    <t>南昌酒厂副厂长</t>
  </si>
  <si>
    <t>1958年</t>
  </si>
  <si>
    <t>06年突发脑溢血，抢救后瘫痪在床，生活无法自理，失明失语失禁。2022年底感染新冠病毒，高血压心脏病伴心力衰竭，目前靠吸氧维持，护理费用6万余元。</t>
  </si>
  <si>
    <t>章根香</t>
  </si>
  <si>
    <t>原广润门街办下湾街社区主任</t>
  </si>
  <si>
    <t>1995年</t>
  </si>
  <si>
    <t>患有帕金森综合征、痴呆、高血压、动脉粥样硬化、脑梗死、肺气肿后遗症等多种疾病，现瘫痪在床，护理费用6万余元。</t>
  </si>
  <si>
    <t>2670</t>
  </si>
  <si>
    <t>熊斯汉</t>
  </si>
  <si>
    <t>南昌市新建区溪霞镇农业农村办公室</t>
  </si>
  <si>
    <r>
      <rPr>
        <sz val="10"/>
        <color theme="1"/>
        <rFont val="宋体"/>
        <charset val="134"/>
      </rPr>
      <t>1</t>
    </r>
    <r>
      <rPr>
        <sz val="10"/>
        <color indexed="8"/>
        <rFont val="宋体"/>
        <charset val="134"/>
      </rPr>
      <t>990年</t>
    </r>
  </si>
  <si>
    <t>本人患脑梗、冠心病、胃癌等多种疾病，长期治疗吃药，医疗费用开支较大，造成家庭生活困难。</t>
  </si>
  <si>
    <t>3726</t>
  </si>
  <si>
    <t>新建区</t>
  </si>
  <si>
    <t>唐再升</t>
  </si>
  <si>
    <t>南昌市新建区司法局</t>
  </si>
  <si>
    <r>
      <rPr>
        <sz val="10"/>
        <color theme="1"/>
        <rFont val="宋体"/>
        <charset val="134"/>
      </rPr>
      <t>1</t>
    </r>
    <r>
      <rPr>
        <sz val="10"/>
        <color indexed="8"/>
        <rFont val="宋体"/>
        <charset val="134"/>
      </rPr>
      <t>965年</t>
    </r>
  </si>
  <si>
    <t>本人患肿瘤（胃肠间质瘤高危），需要长期服用靶向药（苹果酸舒尼胶囊）索坦，造成生活困难。</t>
  </si>
  <si>
    <t>11144.63</t>
  </si>
  <si>
    <t>曾玉玲</t>
  </si>
  <si>
    <t>青云谱区试剂化工厂</t>
  </si>
  <si>
    <t>2000年</t>
  </si>
  <si>
    <r>
      <rPr>
        <sz val="10"/>
        <color theme="1"/>
        <rFont val="宋体"/>
        <charset val="134"/>
      </rPr>
      <t>本人因2020年检查到右上肺有个7mm结节，随后9月份复查CT，显示肺结节不排除恶性，并做了肿瘤物血液检测，10月份</t>
    </r>
    <r>
      <rPr>
        <sz val="10"/>
        <color indexed="8"/>
        <rFont val="宋体"/>
        <charset val="134"/>
      </rPr>
      <t>増</t>
    </r>
    <r>
      <rPr>
        <sz val="10"/>
        <color indexed="8"/>
        <rFont val="仿宋_GB2312"/>
        <charset val="134"/>
      </rPr>
      <t>强CT显示结节长到8mm考虑肺癌，术前各项检</t>
    </r>
    <r>
      <rPr>
        <sz val="10"/>
        <color indexed="8"/>
        <rFont val="宋体"/>
        <charset val="134"/>
      </rPr>
      <t>査</t>
    </r>
    <r>
      <rPr>
        <sz val="10"/>
        <color indexed="8"/>
        <rFont val="仿宋_GB2312"/>
        <charset val="134"/>
      </rPr>
      <t>，12月7日入住红角洲省二附院胸外科，12月8日手术，术后病理诊断:肺腺癌，基因检测:恶性肿瘤、肺腺癌，现在中西医治疗，控制，需要花费大笔医药费，造成生活极其困难。</t>
    </r>
  </si>
  <si>
    <t>青云谱</t>
  </si>
  <si>
    <t>刘淑英</t>
  </si>
  <si>
    <t>江西八一麻纺织厂工人</t>
  </si>
  <si>
    <t>1963年</t>
  </si>
  <si>
    <t>重度骨质疏松伴有病理性骨折腰椎退变失稳，脊柱生理弯曲，胸椎压缩性骨折等造成生活困难，丈夫脑梗、心梗、痛风等疾病。</t>
  </si>
  <si>
    <t>8287.16</t>
  </si>
  <si>
    <t>产投</t>
  </si>
  <si>
    <t>章利珍</t>
  </si>
  <si>
    <t>江西华源江纺有限公司生产技术处任副处长</t>
  </si>
  <si>
    <t>1966年</t>
  </si>
  <si>
    <t>遭受意外灾害</t>
  </si>
  <si>
    <t>因夫妻双方同时遭遇车祸，伤势严重，劳模本人及配偶治疗费160600元，全由个人现金支付。</t>
  </si>
  <si>
    <t>本人：25084.74，丈夫：135515.59，总计：160600</t>
  </si>
  <si>
    <t>陈慧芳</t>
  </si>
  <si>
    <t>江西华安针织总厂工人</t>
  </si>
  <si>
    <t>1960年</t>
  </si>
  <si>
    <t>丈夫和二个儿子相继离世且患有冠状动脉性心脏病、脑梗死后遗症等慢性病的独居老人。常年吃药、行动不便无自理能力，生活开支大。</t>
  </si>
  <si>
    <t>万建春</t>
  </si>
  <si>
    <t>南昌百货大楼股份有限公司</t>
  </si>
  <si>
    <t>病休</t>
  </si>
  <si>
    <t>1998年</t>
  </si>
  <si>
    <t>脑溢血、偏瘫、高血压</t>
  </si>
  <si>
    <t>2898.79</t>
  </si>
  <si>
    <t>百货大楼</t>
  </si>
  <si>
    <t>谢群</t>
  </si>
  <si>
    <t>乳腺恶性肿瘤，费用多</t>
  </si>
  <si>
    <t>王和平</t>
  </si>
  <si>
    <t>南昌市建工集团混凝土公司党支部书记</t>
  </si>
  <si>
    <t>因多种病缠身造成生活困难。脑出血后遗症、偏瘫、前列腺恶性肿瘤伴全身骨转移、重症肺炎、多脏器官衰竭、高血压性心脑病、心功能不全，低蛋白血症，低钠血症，胸腔积液等（2022年已去世）。</t>
  </si>
  <si>
    <t>112898（含陪护费：3120 ，医保双道药品：4720.48   ）</t>
  </si>
  <si>
    <t>建工集团</t>
  </si>
  <si>
    <t>翁代洪</t>
  </si>
  <si>
    <t>印务中心轮转车间员工</t>
  </si>
  <si>
    <t>2016年4月，在南昌大学第二附属医院检查出肾癌，并于当月进行了肾癌切除手术，出院后继续肾癌生物免疫治疗，时间比较漫长。现因身患疾病不能从事工作,病休在家，每月收入1171.67元，造成家庭经济困难。</t>
  </si>
  <si>
    <t>4436.19</t>
  </si>
  <si>
    <t>新华印刷</t>
  </si>
  <si>
    <t>罗运柳</t>
  </si>
  <si>
    <t>南昌粮食集团储备管理有限公司（原江西南旅储备粮管理有限公司）</t>
  </si>
  <si>
    <t>胃癌，2008年2月进行近端胃管全切除+淋巴结清扫+幽门成形术。术后引起冠状动脉粥样硬化性心脏病，多次住院，需长期护理。</t>
  </si>
  <si>
    <t xml:space="preserve">本人费用：13145.79，妻子费用：9988.87，合计：23134.66   </t>
  </si>
  <si>
    <t>市政公用集团</t>
  </si>
  <si>
    <t>余银林</t>
  </si>
  <si>
    <t>江西省国营恒湖综合垦殖场</t>
  </si>
  <si>
    <t>直肠癌，高血压，心脏病等多种疾病，长年生病吃药</t>
  </si>
  <si>
    <t>15608</t>
  </si>
  <si>
    <t>恒湖</t>
  </si>
  <si>
    <t>经办人：</t>
  </si>
  <si>
    <t>分管主席签章：</t>
  </si>
  <si>
    <t>说明：
1.此表用于各单位汇总测算省模资金，待填报实际发放人员后再上报。
2.困难类型必须如实填写，按照下拉框选择其中符合的选项。
3.个人自付费用。因病费用：指劳模本人或家庭成员因病住院（含门诊）产生的医疗费用，按照扣除基本医疗保险、大病保险、商业保险报销、互助保障和其他部门救助后的个人承担部分计算；因残费用：指劳模本人因残、因病用于康复治疗以及长期照料的个人自付费用；意外或其他费用：指劳模家庭遭遇意外灾害或其他原因产生的家庭损失费用。
4.拟帮扶费用。各单位参考《江西省全国劳模专项补助资金发放实施细则（试行）》文件要求，根据劳模家庭困难情况，按相关比例要求测算可帮扶费用。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</si>
</sst>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仿宋_GB2312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tabSelected="1" workbookViewId="0">
      <selection activeCell="I5" sqref="I5"/>
    </sheetView>
  </sheetViews>
  <sheetFormatPr defaultColWidth="9" defaultRowHeight="40" customHeight="1"/>
  <cols>
    <col min="1" max="1" width="4.44166666666667" style="1" customWidth="1"/>
    <col min="2" max="2" width="7.33333333333333" style="1" customWidth="1"/>
    <col min="3" max="3" width="4.55833333333333" style="1" customWidth="1"/>
    <col min="4" max="4" width="5" style="1" customWidth="1"/>
    <col min="5" max="5" width="15.225" style="1" customWidth="1"/>
    <col min="6" max="6" width="8.63333333333333" style="1" customWidth="1"/>
    <col min="7" max="7" width="6.89166666666667" style="1" customWidth="1"/>
    <col min="8" max="8" width="10" style="1" customWidth="1"/>
    <col min="9" max="9" width="41.6666666666667" style="1" customWidth="1"/>
    <col min="10" max="10" width="13.1083333333333" style="1" customWidth="1"/>
    <col min="11" max="11" width="4.89166666666667" style="1" customWidth="1"/>
    <col min="12" max="12" width="6.225" style="5" customWidth="1"/>
    <col min="13" max="16384" width="9" style="1"/>
  </cols>
  <sheetData>
    <row r="1" s="1" customFormat="1" ht="32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2" customHeight="1" spans="1:12">
      <c r="A2" s="7" t="s">
        <v>1</v>
      </c>
      <c r="B2" s="7"/>
      <c r="C2" s="7"/>
      <c r="D2" s="7"/>
      <c r="E2" s="7"/>
      <c r="F2" s="7"/>
      <c r="G2" s="7"/>
      <c r="H2" s="7"/>
      <c r="I2" s="15" t="s">
        <v>2</v>
      </c>
      <c r="J2" s="15"/>
      <c r="K2" s="15"/>
      <c r="L2" s="16"/>
    </row>
    <row r="3" s="2" customFormat="1" ht="52" customHeight="1" spans="1:12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9" t="s">
        <v>11</v>
      </c>
      <c r="J3" s="8" t="s">
        <v>12</v>
      </c>
      <c r="K3" s="8" t="s">
        <v>13</v>
      </c>
      <c r="L3" s="8" t="s">
        <v>14</v>
      </c>
    </row>
    <row r="4" s="1" customFormat="1" ht="118" customHeight="1" spans="1:12">
      <c r="A4" s="10">
        <v>1</v>
      </c>
      <c r="B4" s="10" t="s">
        <v>15</v>
      </c>
      <c r="C4" s="10" t="s">
        <v>16</v>
      </c>
      <c r="D4" s="10">
        <v>87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21</v>
      </c>
      <c r="J4" s="10" t="s">
        <v>22</v>
      </c>
      <c r="K4" s="10" t="s">
        <v>23</v>
      </c>
      <c r="L4" s="10"/>
    </row>
    <row r="5" s="1" customFormat="1" ht="115" customHeight="1" spans="1:12">
      <c r="A5" s="10">
        <v>2</v>
      </c>
      <c r="B5" s="10" t="s">
        <v>24</v>
      </c>
      <c r="C5" s="10" t="s">
        <v>16</v>
      </c>
      <c r="D5" s="10">
        <v>82</v>
      </c>
      <c r="E5" s="10" t="s">
        <v>25</v>
      </c>
      <c r="F5" s="10" t="s">
        <v>26</v>
      </c>
      <c r="G5" s="10" t="s">
        <v>27</v>
      </c>
      <c r="H5" s="10" t="s">
        <v>28</v>
      </c>
      <c r="I5" s="10" t="s">
        <v>29</v>
      </c>
      <c r="J5" s="10" t="s">
        <v>30</v>
      </c>
      <c r="K5" s="10" t="s">
        <v>23</v>
      </c>
      <c r="L5" s="10"/>
    </row>
    <row r="6" s="1" customFormat="1" ht="69" customHeight="1" spans="1:12">
      <c r="A6" s="10">
        <v>3</v>
      </c>
      <c r="B6" s="10" t="s">
        <v>31</v>
      </c>
      <c r="C6" s="10" t="s">
        <v>16</v>
      </c>
      <c r="D6" s="10">
        <v>78</v>
      </c>
      <c r="E6" s="10" t="s">
        <v>32</v>
      </c>
      <c r="F6" s="10" t="s">
        <v>18</v>
      </c>
      <c r="G6" s="10" t="s">
        <v>33</v>
      </c>
      <c r="H6" s="10" t="s">
        <v>28</v>
      </c>
      <c r="I6" s="10" t="s">
        <v>34</v>
      </c>
      <c r="J6" s="10" t="s">
        <v>35</v>
      </c>
      <c r="K6" s="10" t="s">
        <v>23</v>
      </c>
      <c r="L6" s="10"/>
    </row>
    <row r="7" s="1" customFormat="1" ht="51" customHeight="1" spans="1:12">
      <c r="A7" s="10">
        <v>4</v>
      </c>
      <c r="B7" s="10" t="s">
        <v>36</v>
      </c>
      <c r="C7" s="10" t="s">
        <v>37</v>
      </c>
      <c r="D7" s="10" t="s">
        <v>38</v>
      </c>
      <c r="E7" s="10" t="s">
        <v>39</v>
      </c>
      <c r="F7" s="10" t="s">
        <v>40</v>
      </c>
      <c r="G7" s="10" t="s">
        <v>41</v>
      </c>
      <c r="H7" s="10" t="s">
        <v>28</v>
      </c>
      <c r="I7" s="10" t="s">
        <v>42</v>
      </c>
      <c r="J7" s="10" t="s">
        <v>43</v>
      </c>
      <c r="K7" s="10" t="s">
        <v>23</v>
      </c>
      <c r="L7" s="10"/>
    </row>
    <row r="8" s="1" customFormat="1" customHeight="1" spans="1:12">
      <c r="A8" s="10">
        <v>5</v>
      </c>
      <c r="B8" s="10" t="s">
        <v>44</v>
      </c>
      <c r="C8" s="10" t="s">
        <v>16</v>
      </c>
      <c r="D8" s="10">
        <v>60</v>
      </c>
      <c r="E8" s="10" t="s">
        <v>45</v>
      </c>
      <c r="F8" s="10" t="s">
        <v>18</v>
      </c>
      <c r="G8" s="10" t="s">
        <v>46</v>
      </c>
      <c r="H8" s="10" t="s">
        <v>28</v>
      </c>
      <c r="I8" s="10" t="s">
        <v>47</v>
      </c>
      <c r="J8" s="10" t="s">
        <v>48</v>
      </c>
      <c r="K8" s="10" t="s">
        <v>49</v>
      </c>
      <c r="L8" s="10"/>
    </row>
    <row r="9" s="1" customFormat="1" ht="49" customHeight="1" spans="1:12">
      <c r="A9" s="10">
        <v>6</v>
      </c>
      <c r="B9" s="10" t="s">
        <v>50</v>
      </c>
      <c r="C9" s="10" t="s">
        <v>51</v>
      </c>
      <c r="D9" s="10">
        <v>86</v>
      </c>
      <c r="E9" s="10" t="s">
        <v>52</v>
      </c>
      <c r="F9" s="10" t="s">
        <v>18</v>
      </c>
      <c r="G9" s="10" t="s">
        <v>53</v>
      </c>
      <c r="H9" s="10" t="s">
        <v>28</v>
      </c>
      <c r="I9" s="10" t="s">
        <v>54</v>
      </c>
      <c r="J9" s="10" t="s">
        <v>55</v>
      </c>
      <c r="K9" s="10" t="s">
        <v>49</v>
      </c>
      <c r="L9" s="10" t="s">
        <v>56</v>
      </c>
    </row>
    <row r="10" s="1" customFormat="1" customHeight="1" spans="1:12">
      <c r="A10" s="10">
        <v>7</v>
      </c>
      <c r="B10" s="10" t="s">
        <v>57</v>
      </c>
      <c r="C10" s="10" t="s">
        <v>16</v>
      </c>
      <c r="D10" s="10">
        <v>89</v>
      </c>
      <c r="E10" s="10" t="s">
        <v>58</v>
      </c>
      <c r="F10" s="10" t="s">
        <v>18</v>
      </c>
      <c r="G10" s="10" t="s">
        <v>59</v>
      </c>
      <c r="H10" s="10" t="s">
        <v>28</v>
      </c>
      <c r="I10" s="10" t="s">
        <v>60</v>
      </c>
      <c r="J10" s="10" t="s">
        <v>61</v>
      </c>
      <c r="K10" s="10" t="s">
        <v>49</v>
      </c>
      <c r="L10" s="10"/>
    </row>
    <row r="11" s="1" customFormat="1" customHeight="1" spans="1:12">
      <c r="A11" s="10">
        <v>8</v>
      </c>
      <c r="B11" s="10" t="s">
        <v>62</v>
      </c>
      <c r="C11" s="10" t="s">
        <v>16</v>
      </c>
      <c r="D11" s="10">
        <v>74</v>
      </c>
      <c r="E11" s="10" t="s">
        <v>63</v>
      </c>
      <c r="F11" s="10" t="s">
        <v>18</v>
      </c>
      <c r="G11" s="10" t="s">
        <v>64</v>
      </c>
      <c r="H11" s="10" t="s">
        <v>28</v>
      </c>
      <c r="I11" s="10" t="s">
        <v>65</v>
      </c>
      <c r="J11" s="10" t="s">
        <v>66</v>
      </c>
      <c r="K11" s="10" t="s">
        <v>49</v>
      </c>
      <c r="L11" s="10"/>
    </row>
    <row r="12" s="1" customFormat="1" customHeight="1" spans="1:12">
      <c r="A12" s="10">
        <v>9</v>
      </c>
      <c r="B12" s="10" t="s">
        <v>67</v>
      </c>
      <c r="C12" s="10" t="s">
        <v>51</v>
      </c>
      <c r="D12" s="10">
        <v>87</v>
      </c>
      <c r="E12" s="10" t="s">
        <v>68</v>
      </c>
      <c r="F12" s="10" t="s">
        <v>18</v>
      </c>
      <c r="G12" s="10" t="s">
        <v>69</v>
      </c>
      <c r="H12" s="10" t="s">
        <v>28</v>
      </c>
      <c r="I12" s="10" t="s">
        <v>70</v>
      </c>
      <c r="J12" s="10" t="s">
        <v>71</v>
      </c>
      <c r="K12" s="10" t="s">
        <v>49</v>
      </c>
      <c r="L12" s="10"/>
    </row>
    <row r="13" s="1" customFormat="1" customHeight="1" spans="1:12">
      <c r="A13" s="10">
        <v>10</v>
      </c>
      <c r="B13" s="10" t="s">
        <v>72</v>
      </c>
      <c r="C13" s="10" t="s">
        <v>16</v>
      </c>
      <c r="D13" s="10">
        <v>77</v>
      </c>
      <c r="E13" s="10" t="s">
        <v>73</v>
      </c>
      <c r="F13" s="10" t="s">
        <v>18</v>
      </c>
      <c r="G13" s="10" t="s">
        <v>74</v>
      </c>
      <c r="H13" s="10" t="s">
        <v>20</v>
      </c>
      <c r="I13" s="10" t="s">
        <v>75</v>
      </c>
      <c r="J13" s="10" t="s">
        <v>76</v>
      </c>
      <c r="K13" s="10" t="s">
        <v>49</v>
      </c>
      <c r="L13" s="10"/>
    </row>
    <row r="14" s="1" customFormat="1" customHeight="1" spans="1:12">
      <c r="A14" s="10">
        <v>11</v>
      </c>
      <c r="B14" s="10" t="s">
        <v>77</v>
      </c>
      <c r="C14" s="10" t="s">
        <v>16</v>
      </c>
      <c r="D14" s="10" t="s">
        <v>78</v>
      </c>
      <c r="E14" s="10" t="s">
        <v>79</v>
      </c>
      <c r="F14" s="10" t="s">
        <v>26</v>
      </c>
      <c r="G14" s="10" t="s">
        <v>19</v>
      </c>
      <c r="H14" s="10" t="s">
        <v>20</v>
      </c>
      <c r="I14" s="10" t="s">
        <v>80</v>
      </c>
      <c r="J14" s="10">
        <v>77313.71</v>
      </c>
      <c r="K14" s="10" t="s">
        <v>81</v>
      </c>
      <c r="L14" s="10"/>
    </row>
    <row r="15" s="1" customFormat="1" customHeight="1" spans="1:12">
      <c r="A15" s="10">
        <v>12</v>
      </c>
      <c r="B15" s="10" t="s">
        <v>82</v>
      </c>
      <c r="C15" s="10" t="s">
        <v>16</v>
      </c>
      <c r="D15" s="10" t="s">
        <v>83</v>
      </c>
      <c r="E15" s="10" t="s">
        <v>84</v>
      </c>
      <c r="F15" s="10" t="s">
        <v>18</v>
      </c>
      <c r="G15" s="10" t="s">
        <v>85</v>
      </c>
      <c r="H15" s="10" t="s">
        <v>28</v>
      </c>
      <c r="I15" s="10" t="s">
        <v>86</v>
      </c>
      <c r="J15" s="10">
        <v>26446.38</v>
      </c>
      <c r="K15" s="10" t="s">
        <v>81</v>
      </c>
      <c r="L15" s="10"/>
    </row>
    <row r="16" s="1" customFormat="1" customHeight="1" spans="1:12">
      <c r="A16" s="10">
        <v>13</v>
      </c>
      <c r="B16" s="10" t="s">
        <v>87</v>
      </c>
      <c r="C16" s="10" t="s">
        <v>16</v>
      </c>
      <c r="D16" s="10" t="s">
        <v>88</v>
      </c>
      <c r="E16" s="10" t="s">
        <v>89</v>
      </c>
      <c r="F16" s="10" t="s">
        <v>18</v>
      </c>
      <c r="G16" s="10" t="s">
        <v>53</v>
      </c>
      <c r="H16" s="10" t="s">
        <v>28</v>
      </c>
      <c r="I16" s="10" t="s">
        <v>90</v>
      </c>
      <c r="J16" s="10">
        <v>39306.33</v>
      </c>
      <c r="K16" s="10" t="s">
        <v>81</v>
      </c>
      <c r="L16" s="10"/>
    </row>
    <row r="17" s="1" customFormat="1" customHeight="1" spans="1:12">
      <c r="A17" s="10">
        <v>14</v>
      </c>
      <c r="B17" s="10" t="s">
        <v>91</v>
      </c>
      <c r="C17" s="10" t="s">
        <v>51</v>
      </c>
      <c r="D17" s="10">
        <v>86</v>
      </c>
      <c r="E17" s="10" t="s">
        <v>92</v>
      </c>
      <c r="F17" s="10" t="s">
        <v>18</v>
      </c>
      <c r="G17" s="10" t="s">
        <v>33</v>
      </c>
      <c r="H17" s="10" t="s">
        <v>28</v>
      </c>
      <c r="I17" s="10" t="s">
        <v>93</v>
      </c>
      <c r="J17" s="10">
        <v>102871.19</v>
      </c>
      <c r="K17" s="10" t="s">
        <v>94</v>
      </c>
      <c r="L17" s="10"/>
    </row>
    <row r="18" s="1" customFormat="1" customHeight="1" spans="1:12">
      <c r="A18" s="10">
        <v>15</v>
      </c>
      <c r="B18" s="10" t="s">
        <v>95</v>
      </c>
      <c r="C18" s="10" t="s">
        <v>51</v>
      </c>
      <c r="D18" s="10">
        <v>84</v>
      </c>
      <c r="E18" s="10" t="s">
        <v>96</v>
      </c>
      <c r="F18" s="10" t="s">
        <v>18</v>
      </c>
      <c r="G18" s="10" t="s">
        <v>97</v>
      </c>
      <c r="H18" s="10" t="s">
        <v>98</v>
      </c>
      <c r="I18" s="10" t="s">
        <v>99</v>
      </c>
      <c r="J18" s="10" t="s">
        <v>100</v>
      </c>
      <c r="K18" s="10" t="s">
        <v>101</v>
      </c>
      <c r="L18" s="10"/>
    </row>
    <row r="19" s="1" customFormat="1" ht="54" customHeight="1" spans="1:12">
      <c r="A19" s="10">
        <v>16</v>
      </c>
      <c r="B19" s="10" t="s">
        <v>102</v>
      </c>
      <c r="C19" s="10" t="s">
        <v>16</v>
      </c>
      <c r="D19" s="10">
        <v>88</v>
      </c>
      <c r="E19" s="10" t="s">
        <v>103</v>
      </c>
      <c r="F19" s="10" t="s">
        <v>18</v>
      </c>
      <c r="G19" s="10" t="s">
        <v>104</v>
      </c>
      <c r="H19" s="10" t="s">
        <v>28</v>
      </c>
      <c r="I19" s="10" t="s">
        <v>105</v>
      </c>
      <c r="J19" s="10">
        <v>14529.49</v>
      </c>
      <c r="K19" s="10" t="s">
        <v>101</v>
      </c>
      <c r="L19" s="10"/>
    </row>
    <row r="20" s="1" customFormat="1" customHeight="1" spans="1:12">
      <c r="A20" s="10">
        <v>17</v>
      </c>
      <c r="B20" s="10" t="s">
        <v>106</v>
      </c>
      <c r="C20" s="10" t="s">
        <v>51</v>
      </c>
      <c r="D20" s="10">
        <v>87</v>
      </c>
      <c r="E20" s="10" t="s">
        <v>107</v>
      </c>
      <c r="F20" s="10" t="s">
        <v>18</v>
      </c>
      <c r="G20" s="10" t="s">
        <v>108</v>
      </c>
      <c r="H20" s="10" t="s">
        <v>28</v>
      </c>
      <c r="I20" s="10" t="s">
        <v>109</v>
      </c>
      <c r="J20" s="10" t="s">
        <v>110</v>
      </c>
      <c r="K20" s="10" t="s">
        <v>101</v>
      </c>
      <c r="L20" s="10"/>
    </row>
    <row r="21" s="1" customFormat="1" ht="49" customHeight="1" spans="1:12">
      <c r="A21" s="10">
        <v>18</v>
      </c>
      <c r="B21" s="10" t="s">
        <v>111</v>
      </c>
      <c r="C21" s="10" t="s">
        <v>16</v>
      </c>
      <c r="D21" s="10">
        <v>76</v>
      </c>
      <c r="E21" s="10" t="s">
        <v>112</v>
      </c>
      <c r="F21" s="10" t="s">
        <v>26</v>
      </c>
      <c r="G21" s="10" t="s">
        <v>113</v>
      </c>
      <c r="H21" s="10" t="s">
        <v>28</v>
      </c>
      <c r="I21" s="10" t="s">
        <v>114</v>
      </c>
      <c r="J21" s="10" t="s">
        <v>115</v>
      </c>
      <c r="K21" s="10" t="s">
        <v>116</v>
      </c>
      <c r="L21" s="10" t="s">
        <v>56</v>
      </c>
    </row>
    <row r="22" s="1" customFormat="1" ht="33" customHeight="1" spans="1:12">
      <c r="A22" s="10">
        <v>19</v>
      </c>
      <c r="B22" s="10" t="s">
        <v>117</v>
      </c>
      <c r="C22" s="10" t="s">
        <v>16</v>
      </c>
      <c r="D22" s="10">
        <v>81</v>
      </c>
      <c r="E22" s="10" t="s">
        <v>118</v>
      </c>
      <c r="F22" s="10" t="s">
        <v>18</v>
      </c>
      <c r="G22" s="10" t="s">
        <v>119</v>
      </c>
      <c r="H22" s="10" t="s">
        <v>28</v>
      </c>
      <c r="I22" s="10" t="s">
        <v>120</v>
      </c>
      <c r="J22" s="10" t="s">
        <v>121</v>
      </c>
      <c r="K22" s="10" t="s">
        <v>116</v>
      </c>
      <c r="L22" s="10"/>
    </row>
    <row r="23" s="1" customFormat="1" ht="99" customHeight="1" spans="1:12">
      <c r="A23" s="10">
        <v>20</v>
      </c>
      <c r="B23" s="10" t="s">
        <v>122</v>
      </c>
      <c r="C23" s="10" t="s">
        <v>51</v>
      </c>
      <c r="D23" s="10">
        <v>66</v>
      </c>
      <c r="E23" s="10" t="s">
        <v>123</v>
      </c>
      <c r="F23" s="10" t="s">
        <v>18</v>
      </c>
      <c r="G23" s="10" t="s">
        <v>124</v>
      </c>
      <c r="H23" s="10" t="s">
        <v>28</v>
      </c>
      <c r="I23" s="10" t="s">
        <v>125</v>
      </c>
      <c r="J23" s="10">
        <v>6343.86</v>
      </c>
      <c r="K23" s="10" t="s">
        <v>126</v>
      </c>
      <c r="L23" s="10"/>
    </row>
    <row r="24" s="1" customFormat="1" customHeight="1" spans="1:12">
      <c r="A24" s="10">
        <v>21</v>
      </c>
      <c r="B24" s="10" t="s">
        <v>127</v>
      </c>
      <c r="C24" s="10" t="s">
        <v>51</v>
      </c>
      <c r="D24" s="10">
        <v>80</v>
      </c>
      <c r="E24" s="10" t="s">
        <v>128</v>
      </c>
      <c r="F24" s="10" t="s">
        <v>18</v>
      </c>
      <c r="G24" s="10" t="s">
        <v>129</v>
      </c>
      <c r="H24" s="10" t="s">
        <v>28</v>
      </c>
      <c r="I24" s="10" t="s">
        <v>130</v>
      </c>
      <c r="J24" s="10" t="s">
        <v>131</v>
      </c>
      <c r="K24" s="10" t="s">
        <v>132</v>
      </c>
      <c r="L24" s="10"/>
    </row>
    <row r="25" s="1" customFormat="1" ht="69" customHeight="1" spans="1:12">
      <c r="A25" s="10">
        <v>22</v>
      </c>
      <c r="B25" s="10" t="s">
        <v>133</v>
      </c>
      <c r="C25" s="10" t="s">
        <v>51</v>
      </c>
      <c r="D25" s="10">
        <v>77</v>
      </c>
      <c r="E25" s="10" t="s">
        <v>134</v>
      </c>
      <c r="F25" s="10" t="s">
        <v>18</v>
      </c>
      <c r="G25" s="10" t="s">
        <v>135</v>
      </c>
      <c r="H25" s="10" t="s">
        <v>136</v>
      </c>
      <c r="I25" s="10" t="s">
        <v>137</v>
      </c>
      <c r="J25" s="10" t="s">
        <v>138</v>
      </c>
      <c r="K25" s="10" t="s">
        <v>132</v>
      </c>
      <c r="L25" s="10"/>
    </row>
    <row r="26" s="1" customFormat="1" customHeight="1" spans="1:12">
      <c r="A26" s="10">
        <v>23</v>
      </c>
      <c r="B26" s="10" t="s">
        <v>139</v>
      </c>
      <c r="C26" s="10" t="s">
        <v>51</v>
      </c>
      <c r="D26" s="10">
        <v>88</v>
      </c>
      <c r="E26" s="10" t="s">
        <v>140</v>
      </c>
      <c r="F26" s="10" t="s">
        <v>18</v>
      </c>
      <c r="G26" s="10" t="s">
        <v>141</v>
      </c>
      <c r="H26" s="10" t="s">
        <v>28</v>
      </c>
      <c r="I26" s="10" t="s">
        <v>142</v>
      </c>
      <c r="J26" s="10">
        <v>11100</v>
      </c>
      <c r="K26" s="10" t="s">
        <v>132</v>
      </c>
      <c r="L26" s="10"/>
    </row>
    <row r="27" s="1" customFormat="1" ht="51" customHeight="1" spans="1:12">
      <c r="A27" s="10">
        <v>24</v>
      </c>
      <c r="B27" s="10" t="s">
        <v>143</v>
      </c>
      <c r="C27" s="10" t="s">
        <v>16</v>
      </c>
      <c r="D27" s="10">
        <v>59</v>
      </c>
      <c r="E27" s="10" t="s">
        <v>144</v>
      </c>
      <c r="F27" s="10" t="s">
        <v>145</v>
      </c>
      <c r="G27" s="10" t="s">
        <v>146</v>
      </c>
      <c r="H27" s="10" t="s">
        <v>28</v>
      </c>
      <c r="I27" s="10" t="s">
        <v>147</v>
      </c>
      <c r="J27" s="10" t="s">
        <v>148</v>
      </c>
      <c r="K27" s="10" t="s">
        <v>149</v>
      </c>
      <c r="L27" s="10" t="s">
        <v>56</v>
      </c>
    </row>
    <row r="28" s="1" customFormat="1" customHeight="1" spans="1:12">
      <c r="A28" s="10">
        <v>25</v>
      </c>
      <c r="B28" s="10" t="s">
        <v>150</v>
      </c>
      <c r="C28" s="10" t="s">
        <v>51</v>
      </c>
      <c r="D28" s="10">
        <v>55</v>
      </c>
      <c r="E28" s="10" t="s">
        <v>144</v>
      </c>
      <c r="F28" s="10" t="s">
        <v>18</v>
      </c>
      <c r="G28" s="10" t="s">
        <v>33</v>
      </c>
      <c r="H28" s="10" t="s">
        <v>28</v>
      </c>
      <c r="I28" s="10" t="s">
        <v>151</v>
      </c>
      <c r="J28" s="10">
        <v>8325.96</v>
      </c>
      <c r="K28" s="10" t="s">
        <v>149</v>
      </c>
      <c r="L28" s="10"/>
    </row>
    <row r="29" s="1" customFormat="1" ht="66" customHeight="1" spans="1:12">
      <c r="A29" s="10">
        <v>26</v>
      </c>
      <c r="B29" s="10" t="s">
        <v>152</v>
      </c>
      <c r="C29" s="10" t="s">
        <v>16</v>
      </c>
      <c r="D29" s="10">
        <v>69</v>
      </c>
      <c r="E29" s="10" t="s">
        <v>153</v>
      </c>
      <c r="F29" s="10" t="s">
        <v>18</v>
      </c>
      <c r="G29" s="10" t="s">
        <v>108</v>
      </c>
      <c r="H29" s="10" t="s">
        <v>28</v>
      </c>
      <c r="I29" s="10" t="s">
        <v>154</v>
      </c>
      <c r="J29" s="10" t="s">
        <v>155</v>
      </c>
      <c r="K29" s="10" t="s">
        <v>156</v>
      </c>
      <c r="L29" s="10"/>
    </row>
    <row r="30" s="1" customFormat="1" ht="67" customHeight="1" spans="1:12">
      <c r="A30" s="10">
        <v>27</v>
      </c>
      <c r="B30" s="10" t="s">
        <v>157</v>
      </c>
      <c r="C30" s="10" t="s">
        <v>16</v>
      </c>
      <c r="D30" s="10">
        <v>59</v>
      </c>
      <c r="E30" s="10" t="s">
        <v>158</v>
      </c>
      <c r="F30" s="10" t="s">
        <v>145</v>
      </c>
      <c r="G30" s="10" t="s">
        <v>46</v>
      </c>
      <c r="H30" s="10" t="s">
        <v>28</v>
      </c>
      <c r="I30" s="10" t="s">
        <v>159</v>
      </c>
      <c r="J30" s="10" t="s">
        <v>160</v>
      </c>
      <c r="K30" s="10" t="s">
        <v>161</v>
      </c>
      <c r="L30" s="10" t="s">
        <v>56</v>
      </c>
    </row>
    <row r="31" s="1" customFormat="1" ht="76" customHeight="1" spans="1:12">
      <c r="A31" s="10">
        <v>28</v>
      </c>
      <c r="B31" s="10" t="s">
        <v>162</v>
      </c>
      <c r="C31" s="10" t="s">
        <v>16</v>
      </c>
      <c r="D31" s="10">
        <v>89</v>
      </c>
      <c r="E31" s="10" t="s">
        <v>163</v>
      </c>
      <c r="F31" s="10" t="s">
        <v>18</v>
      </c>
      <c r="G31" s="10" t="s">
        <v>59</v>
      </c>
      <c r="H31" s="10" t="s">
        <v>28</v>
      </c>
      <c r="I31" s="10" t="s">
        <v>164</v>
      </c>
      <c r="J31" s="10" t="s">
        <v>165</v>
      </c>
      <c r="K31" s="10" t="s">
        <v>166</v>
      </c>
      <c r="L31" s="10"/>
    </row>
    <row r="32" s="1" customFormat="1" customHeight="1" spans="1:12">
      <c r="A32" s="10">
        <v>29</v>
      </c>
      <c r="B32" s="10" t="s">
        <v>167</v>
      </c>
      <c r="C32" s="10" t="s">
        <v>16</v>
      </c>
      <c r="D32" s="10">
        <v>75</v>
      </c>
      <c r="E32" s="10" t="s">
        <v>168</v>
      </c>
      <c r="F32" s="10" t="s">
        <v>18</v>
      </c>
      <c r="G32" s="10" t="s">
        <v>146</v>
      </c>
      <c r="H32" s="10" t="s">
        <v>28</v>
      </c>
      <c r="I32" s="10" t="s">
        <v>169</v>
      </c>
      <c r="J32" s="10" t="s">
        <v>170</v>
      </c>
      <c r="K32" s="10" t="s">
        <v>171</v>
      </c>
      <c r="L32" s="10"/>
    </row>
    <row r="33" s="3" customFormat="1" customHeight="1" spans="1:16384">
      <c r="A33" s="11" t="s">
        <v>172</v>
      </c>
      <c r="B33" s="11"/>
      <c r="C33" s="11"/>
      <c r="D33" s="11"/>
      <c r="E33" s="12"/>
      <c r="F33" s="12"/>
      <c r="G33" s="1"/>
      <c r="H33" s="1"/>
      <c r="I33" s="17" t="s">
        <v>173</v>
      </c>
      <c r="J33" s="18"/>
      <c r="K33" s="18"/>
      <c r="L33" s="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"/>
      <c r="XFC33" s="1"/>
      <c r="XFD33" s="1"/>
    </row>
    <row r="34" s="1" customFormat="1" customHeight="1" spans="12:12">
      <c r="L34" s="5"/>
    </row>
    <row r="35" s="4" customFormat="1" ht="143" customHeight="1" spans="1:12">
      <c r="A35" s="13" t="s">
        <v>174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9"/>
    </row>
  </sheetData>
  <mergeCells count="6">
    <mergeCell ref="A1:L1"/>
    <mergeCell ref="A2:D2"/>
    <mergeCell ref="I2:K2"/>
    <mergeCell ref="A33:D33"/>
    <mergeCell ref="I33:J33"/>
    <mergeCell ref="A35:K35"/>
  </mergeCells>
  <dataValidations count="1">
    <dataValidation type="list" allowBlank="1" showInputMessage="1" showErrorMessage="1" sqref="H4 H5 H6 H7 H17 H20 H23 H24 H25 H26 H27 H28 H29 H30 H31 H32 H8:H13 H14:H16 H18:H19 H21:H22">
      <formula1>"重大疾病目录病种,其他重大疾病,遭受意外灾害,劳动功能和生活自理障碍,其他"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省特殊困难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53284</dc:creator>
  <cp:lastModifiedBy>胡宇豪</cp:lastModifiedBy>
  <dcterms:created xsi:type="dcterms:W3CDTF">2023-08-02T08:25:11Z</dcterms:created>
  <dcterms:modified xsi:type="dcterms:W3CDTF">2023-08-02T08:35:06Z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ECDD5B77090F40D7A168A10107B07110_13</vt:lpwstr>
  </property>
  <property fmtid="{D5CDD505-2E9C-101B-9397-08002B2CF9AE}" pid="3" name="KSOProductBuildVer">
    <vt:lpwstr>2052-12.1.0.15120</vt:lpwstr>
  </property>
</Properties>
</file>